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16" windowWidth="7635" windowHeight="8445" activeTab="0"/>
  </bookViews>
  <sheets>
    <sheet name="27 2011" sheetId="1" r:id="rId1"/>
  </sheets>
  <definedNames>
    <definedName name="_FiltroDatabase" localSheetId="0" hidden="1">'27 2011'!$C$1:$G$1</definedName>
    <definedName name="_xlnm.Print_Titles" localSheetId="0">'27 2011'!$1:$1</definedName>
  </definedNames>
  <calcPr fullCalcOnLoad="1"/>
</workbook>
</file>

<file path=xl/sharedStrings.xml><?xml version="1.0" encoding="utf-8"?>
<sst xmlns="http://schemas.openxmlformats.org/spreadsheetml/2006/main" count="30" uniqueCount="25">
  <si>
    <t>TITOLO</t>
  </si>
  <si>
    <t>CODICE</t>
  </si>
  <si>
    <t>PROV.</t>
  </si>
  <si>
    <t>SOGGETTO ATTUATORE</t>
  </si>
  <si>
    <t>000</t>
  </si>
  <si>
    <t>LOTTO</t>
  </si>
  <si>
    <t>IMPORTO FINANZIAMENTO EURO</t>
  </si>
  <si>
    <t>IMPORTO FINANZIAMENTO ORIGINALE IN EURO</t>
  </si>
  <si>
    <t>IMPORTO MODIFICATO SI/NO</t>
  </si>
  <si>
    <t>BO</t>
  </si>
  <si>
    <t>Consorzio Bonifica Renana</t>
  </si>
  <si>
    <t>Totale importo finanziamento</t>
  </si>
  <si>
    <t>MODENA (MO) - Lavori di manutenzione straordinaria dei corsi d'acqua di competenza regionale</t>
  </si>
  <si>
    <t>MO</t>
  </si>
  <si>
    <t>Servizio Tecnico Bacino Romagna</t>
  </si>
  <si>
    <t>Comune di Modena</t>
  </si>
  <si>
    <t>IMPORTO FINANZIAMENTO Euro Del.G.1334/11</t>
  </si>
  <si>
    <t>COMUNI VARI (BOLOGNA) - TORRENTE SAMOGGIA - T. LAVINO - T. GHIRONDA - F. RENO - T. NAVILE - Manutenzione straordinaria Torrente Samoggia dalla Via Emilia alla confluenza Reno, T. Lavino dalla Via Emilia alla confluenza Samoggia, T. Ghironda da Via di Mezzo alla foce e tratti del Fiume Reno e del T. Navile</t>
  </si>
  <si>
    <t>COMUNI VARI (BOLOGNA) - TORRENTE IDICE - Manutenzione straordinaria Torr. Idice dal ponte del Dritto allo sbocco in Reno e T. Quaderna dal ponte di Via Conserva allo sbocco in Idice</t>
  </si>
  <si>
    <t>MONTIANO (FC) - CESENA (FC) - CESENATICO (FC) - TORRENTE PISCIATELLO - Adeguamento sezioni di deflusso con recupero di aree di espansione delle acque in loc. Calisese - Integrazione finanziaria per maggiori spese notarlini ex L.122/10 + € 516.456,90  L.267/98 annualità 2000 + € 10.000,00 L.R.27/74 annualità 2009</t>
  </si>
  <si>
    <t>2B2C201</t>
  </si>
  <si>
    <t>2B2C202</t>
  </si>
  <si>
    <t>2B2A201</t>
  </si>
  <si>
    <t>2R2F002</t>
  </si>
  <si>
    <t>FC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</si>
</sst>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  <numFmt numFmtId="191" formatCode="_-[$€]\ * #,##0.00_-;\-[$€]\ * #,##0.00_-;_-[$€]\ 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2"/>
      <color indexed="1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9" fontId="12" fillId="0" borderId="0" xfId="17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/>
    </xf>
    <xf numFmtId="0" fontId="12" fillId="0" borderId="3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vertical="top" wrapText="1"/>
    </xf>
    <xf numFmtId="4" fontId="20" fillId="0" borderId="3" xfId="0" applyNumberFormat="1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1"/>
  <sheetViews>
    <sheetView tabSelected="1" zoomScale="85" zoomScaleNormal="85" zoomScaleSheetLayoutView="5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140625" defaultRowHeight="12.75" outlineLevelCol="1"/>
  <cols>
    <col min="1" max="1" width="9.28125" style="10" customWidth="1"/>
    <col min="2" max="2" width="4.28125" style="11" customWidth="1"/>
    <col min="3" max="3" width="62.28125" style="4" customWidth="1"/>
    <col min="4" max="4" width="10.7109375" style="5" customWidth="1"/>
    <col min="5" max="5" width="15.28125" style="5" customWidth="1"/>
    <col min="6" max="6" width="15.7109375" style="5" hidden="1" customWidth="1" outlineLevel="1"/>
    <col min="7" max="7" width="14.140625" style="9" customWidth="1" collapsed="1"/>
    <col min="8" max="8" width="15.7109375" style="7" hidden="1" customWidth="1" outlineLevel="1"/>
    <col min="9" max="9" width="11.28125" style="7" hidden="1" customWidth="1" outlineLevel="1"/>
    <col min="10" max="10" width="9.140625" style="7" customWidth="1" collapsed="1"/>
    <col min="11" max="16384" width="9.140625" style="7" customWidth="1"/>
  </cols>
  <sheetData>
    <row r="1" spans="1:9" s="14" customFormat="1" ht="36">
      <c r="A1" s="15" t="s">
        <v>1</v>
      </c>
      <c r="B1" s="12" t="s">
        <v>5</v>
      </c>
      <c r="C1" s="1" t="s">
        <v>0</v>
      </c>
      <c r="D1" s="2" t="s">
        <v>2</v>
      </c>
      <c r="E1" s="2" t="s">
        <v>3</v>
      </c>
      <c r="F1" s="21" t="s">
        <v>16</v>
      </c>
      <c r="G1" s="13" t="s">
        <v>6</v>
      </c>
      <c r="H1" s="31" t="s">
        <v>7</v>
      </c>
      <c r="I1" s="32" t="s">
        <v>8</v>
      </c>
    </row>
    <row r="2" spans="1:7" s="29" customFormat="1" ht="15.75">
      <c r="A2" s="24"/>
      <c r="B2" s="25"/>
      <c r="C2" s="30"/>
      <c r="D2" s="26"/>
      <c r="E2" s="26"/>
      <c r="F2" s="27"/>
      <c r="G2" s="28"/>
    </row>
    <row r="3" spans="1:9" s="6" customFormat="1" ht="63.75">
      <c r="A3" s="3" t="s">
        <v>20</v>
      </c>
      <c r="B3" s="23" t="s">
        <v>4</v>
      </c>
      <c r="C3" s="4" t="s">
        <v>17</v>
      </c>
      <c r="D3" s="5" t="s">
        <v>9</v>
      </c>
      <c r="E3" s="22" t="s">
        <v>10</v>
      </c>
      <c r="F3" s="20">
        <v>150000</v>
      </c>
      <c r="G3" s="8">
        <v>150000</v>
      </c>
      <c r="H3" s="33">
        <f>F3</f>
        <v>150000</v>
      </c>
      <c r="I3" s="34" t="str">
        <f>IF(G3=H3,"NO","SI")</f>
        <v>NO</v>
      </c>
    </row>
    <row r="4" spans="1:9" s="19" customFormat="1" ht="38.25">
      <c r="A4" s="16" t="s">
        <v>21</v>
      </c>
      <c r="B4" s="23" t="s">
        <v>4</v>
      </c>
      <c r="C4" s="4" t="s">
        <v>18</v>
      </c>
      <c r="D4" s="17" t="s">
        <v>9</v>
      </c>
      <c r="E4" s="22" t="s">
        <v>10</v>
      </c>
      <c r="F4" s="20">
        <v>100000</v>
      </c>
      <c r="G4" s="18">
        <v>100000</v>
      </c>
      <c r="H4" s="33">
        <f>F4</f>
        <v>100000</v>
      </c>
      <c r="I4" s="34" t="str">
        <f>IF(G4=H4,"NO","SI")</f>
        <v>NO</v>
      </c>
    </row>
    <row r="5" spans="1:9" ht="25.5">
      <c r="A5" s="16" t="s">
        <v>22</v>
      </c>
      <c r="B5" s="23" t="s">
        <v>4</v>
      </c>
      <c r="C5" s="4" t="s">
        <v>12</v>
      </c>
      <c r="D5" s="5" t="s">
        <v>13</v>
      </c>
      <c r="E5" s="22" t="s">
        <v>15</v>
      </c>
      <c r="F5" s="20">
        <v>25000</v>
      </c>
      <c r="G5" s="18">
        <v>25000</v>
      </c>
      <c r="H5" s="33">
        <f>F5</f>
        <v>25000</v>
      </c>
      <c r="I5" s="34" t="str">
        <f>IF(G5=H5,"NO","SI")</f>
        <v>NO</v>
      </c>
    </row>
    <row r="6" spans="1:9" ht="63.75">
      <c r="A6" s="16" t="s">
        <v>23</v>
      </c>
      <c r="B6" s="23" t="s">
        <v>4</v>
      </c>
      <c r="C6" s="4" t="s">
        <v>19</v>
      </c>
      <c r="D6" s="5" t="s">
        <v>24</v>
      </c>
      <c r="E6" s="22" t="s">
        <v>14</v>
      </c>
      <c r="F6" s="20">
        <v>15000</v>
      </c>
      <c r="G6" s="18">
        <v>15000</v>
      </c>
      <c r="H6" s="33">
        <f>F6</f>
        <v>15000</v>
      </c>
      <c r="I6" s="34" t="str">
        <f>IF(G6=H6,"NO","SI")</f>
        <v>NO</v>
      </c>
    </row>
    <row r="7" spans="1:5" ht="12.75">
      <c r="A7" s="7"/>
      <c r="E7" s="20"/>
    </row>
    <row r="8" spans="1:8" ht="12.75">
      <c r="A8" s="36"/>
      <c r="B8" s="37"/>
      <c r="C8" s="35" t="s">
        <v>11</v>
      </c>
      <c r="D8" s="38"/>
      <c r="E8" s="39"/>
      <c r="F8" s="38"/>
      <c r="G8" s="40">
        <f>SUM(G3:G7)</f>
        <v>290000</v>
      </c>
      <c r="H8" s="41">
        <f>SUM(H3:H7)</f>
        <v>290000</v>
      </c>
    </row>
    <row r="9" ht="12.75">
      <c r="E9" s="20"/>
    </row>
    <row r="10" ht="12.75">
      <c r="E10" s="20"/>
    </row>
    <row r="11" ht="12.75">
      <c r="E11" s="20"/>
    </row>
    <row r="12" ht="12.75">
      <c r="E12" s="20"/>
    </row>
    <row r="13" ht="12.75">
      <c r="E13" s="20"/>
    </row>
    <row r="14" ht="12.75">
      <c r="E14" s="20"/>
    </row>
    <row r="15" ht="12.75">
      <c r="E15" s="20"/>
    </row>
    <row r="16" ht="12.75">
      <c r="E16" s="20"/>
    </row>
    <row r="17" ht="12.75">
      <c r="E17" s="20"/>
    </row>
    <row r="18" ht="12.75">
      <c r="E18" s="20"/>
    </row>
    <row r="19" ht="12.75">
      <c r="E19" s="20"/>
    </row>
    <row r="20" ht="12.75">
      <c r="E20" s="20"/>
    </row>
    <row r="21" ht="12.75">
      <c r="E21" s="20"/>
    </row>
    <row r="22" ht="12.75">
      <c r="E22" s="20"/>
    </row>
    <row r="23" ht="12.75">
      <c r="E23" s="20"/>
    </row>
    <row r="24" ht="12.75">
      <c r="E24" s="20"/>
    </row>
    <row r="25" ht="12.75">
      <c r="E25" s="20"/>
    </row>
    <row r="26" ht="12.75">
      <c r="E26" s="20"/>
    </row>
    <row r="27" ht="12.75">
      <c r="E27" s="20"/>
    </row>
    <row r="28" ht="12.75">
      <c r="E28" s="20"/>
    </row>
    <row r="29" ht="12.75">
      <c r="E29" s="20"/>
    </row>
    <row r="30" ht="12.75">
      <c r="E30" s="20"/>
    </row>
    <row r="31" ht="12.75">
      <c r="E31" s="20"/>
    </row>
    <row r="32" ht="12.75">
      <c r="E32" s="20"/>
    </row>
    <row r="33" ht="12.75">
      <c r="E33" s="20"/>
    </row>
    <row r="34" ht="12.75">
      <c r="E34" s="20"/>
    </row>
    <row r="35" ht="12.75">
      <c r="E35" s="20"/>
    </row>
    <row r="36" ht="12.75">
      <c r="E36" s="20"/>
    </row>
    <row r="37" ht="12.75">
      <c r="E37" s="20"/>
    </row>
    <row r="38" ht="12.75">
      <c r="E38" s="20"/>
    </row>
    <row r="39" ht="12.75">
      <c r="E39" s="20"/>
    </row>
    <row r="40" ht="12.75">
      <c r="E40" s="20"/>
    </row>
    <row r="41" ht="12.75">
      <c r="E41" s="20"/>
    </row>
    <row r="42" ht="12.75">
      <c r="E42" s="20"/>
    </row>
    <row r="43" ht="12.75">
      <c r="E43" s="20"/>
    </row>
    <row r="44" ht="12.75">
      <c r="E44" s="20"/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  <row r="233" ht="12.75">
      <c r="E233" s="20"/>
    </row>
    <row r="234" ht="12.75">
      <c r="E234" s="20"/>
    </row>
    <row r="235" ht="12.75">
      <c r="E235" s="20"/>
    </row>
    <row r="236" ht="12.75">
      <c r="E236" s="20"/>
    </row>
    <row r="237" ht="12.75">
      <c r="E237" s="20"/>
    </row>
    <row r="238" ht="12.75">
      <c r="E238" s="20"/>
    </row>
    <row r="239" ht="12.75">
      <c r="E239" s="20"/>
    </row>
    <row r="240" ht="12.75">
      <c r="E240" s="20"/>
    </row>
    <row r="241" ht="12.75">
      <c r="E241" s="20"/>
    </row>
    <row r="242" ht="12.75">
      <c r="E242" s="20"/>
    </row>
    <row r="243" ht="12.75">
      <c r="E243" s="20"/>
    </row>
    <row r="244" ht="12.75">
      <c r="E244" s="20"/>
    </row>
    <row r="245" ht="12.75">
      <c r="E245" s="20"/>
    </row>
    <row r="246" ht="12.75">
      <c r="E246" s="20"/>
    </row>
    <row r="247" ht="12.75">
      <c r="E247" s="20"/>
    </row>
    <row r="248" ht="12.75">
      <c r="E248" s="20"/>
    </row>
    <row r="249" ht="12.75">
      <c r="E249" s="20"/>
    </row>
    <row r="250" ht="12.75">
      <c r="E250" s="20"/>
    </row>
    <row r="251" ht="12.75">
      <c r="E251" s="20"/>
    </row>
    <row r="252" ht="12.75">
      <c r="E252" s="20"/>
    </row>
    <row r="253" ht="12.75">
      <c r="E253" s="20"/>
    </row>
    <row r="254" ht="12.75">
      <c r="E254" s="20"/>
    </row>
    <row r="255" ht="12.75">
      <c r="E255" s="20"/>
    </row>
    <row r="256" ht="12.75">
      <c r="E256" s="20"/>
    </row>
    <row r="257" ht="12.75">
      <c r="E257" s="20"/>
    </row>
    <row r="258" ht="12.75">
      <c r="E258" s="20"/>
    </row>
    <row r="259" ht="12.75">
      <c r="E259" s="20"/>
    </row>
    <row r="260" ht="12.75">
      <c r="E260" s="20"/>
    </row>
    <row r="261" ht="12.75">
      <c r="E261" s="20"/>
    </row>
    <row r="262" ht="12.75">
      <c r="E262" s="20"/>
    </row>
    <row r="263" ht="12.75">
      <c r="E263" s="20"/>
    </row>
    <row r="264" ht="12.75">
      <c r="E264" s="20"/>
    </row>
    <row r="265" ht="12.75">
      <c r="E265" s="20"/>
    </row>
    <row r="266" ht="12.75">
      <c r="E266" s="20"/>
    </row>
    <row r="267" ht="12.75">
      <c r="E267" s="20"/>
    </row>
    <row r="268" ht="12.75">
      <c r="E268" s="20"/>
    </row>
    <row r="269" ht="12.75">
      <c r="E269" s="20"/>
    </row>
    <row r="270" ht="12.75">
      <c r="E270" s="20"/>
    </row>
    <row r="271" ht="12.75">
      <c r="E271" s="20"/>
    </row>
    <row r="272" ht="12.75">
      <c r="E272" s="20"/>
    </row>
    <row r="273" ht="12.75">
      <c r="E273" s="20"/>
    </row>
    <row r="274" ht="12.75">
      <c r="E274" s="20"/>
    </row>
    <row r="275" ht="12.75">
      <c r="E275" s="20"/>
    </row>
    <row r="276" ht="12.75">
      <c r="E276" s="20"/>
    </row>
    <row r="277" ht="12.75">
      <c r="E277" s="20"/>
    </row>
    <row r="278" ht="12.75">
      <c r="E278" s="20"/>
    </row>
    <row r="279" ht="12.75">
      <c r="E279" s="20"/>
    </row>
    <row r="280" ht="12.75">
      <c r="E280" s="20"/>
    </row>
    <row r="281" ht="12.75">
      <c r="E281" s="20"/>
    </row>
    <row r="282" ht="12.75">
      <c r="E282" s="20"/>
    </row>
    <row r="283" ht="12.75">
      <c r="E283" s="20"/>
    </row>
    <row r="284" ht="12.75">
      <c r="E284" s="20"/>
    </row>
    <row r="285" ht="12.75">
      <c r="E285" s="20"/>
    </row>
    <row r="286" ht="12.75">
      <c r="E286" s="20"/>
    </row>
    <row r="287" ht="12.75">
      <c r="E287" s="20"/>
    </row>
    <row r="288" ht="12.75">
      <c r="E288" s="20"/>
    </row>
    <row r="289" ht="12.75">
      <c r="E289" s="20"/>
    </row>
    <row r="290" ht="12.75">
      <c r="E290" s="20"/>
    </row>
    <row r="291" ht="12.75">
      <c r="E291" s="20"/>
    </row>
    <row r="292" ht="12.75">
      <c r="E292" s="20"/>
    </row>
    <row r="293" ht="12.75">
      <c r="E293" s="20"/>
    </row>
    <row r="294" ht="12.75">
      <c r="E294" s="20"/>
    </row>
    <row r="295" ht="12.75">
      <c r="E295" s="20"/>
    </row>
    <row r="296" ht="12.75">
      <c r="E296" s="20"/>
    </row>
    <row r="297" ht="12.75">
      <c r="E297" s="20"/>
    </row>
    <row r="298" ht="12.75">
      <c r="E298" s="20"/>
    </row>
    <row r="299" ht="12.75">
      <c r="E299" s="20"/>
    </row>
    <row r="300" ht="12.75">
      <c r="E300" s="20"/>
    </row>
    <row r="301" ht="12.75">
      <c r="E301" s="20"/>
    </row>
    <row r="302" ht="12.75">
      <c r="E302" s="20"/>
    </row>
    <row r="303" ht="12.75">
      <c r="E303" s="20"/>
    </row>
    <row r="304" ht="12.75">
      <c r="E304" s="20"/>
    </row>
    <row r="305" ht="12.75">
      <c r="E305" s="20"/>
    </row>
    <row r="306" ht="12.75">
      <c r="E306" s="20"/>
    </row>
    <row r="307" ht="12.75">
      <c r="E307" s="20"/>
    </row>
    <row r="308" ht="12.75">
      <c r="E308" s="20"/>
    </row>
    <row r="309" ht="12.75">
      <c r="E309" s="20"/>
    </row>
    <row r="310" ht="12.75">
      <c r="E310" s="20"/>
    </row>
    <row r="311" ht="12.75">
      <c r="E311" s="20"/>
    </row>
    <row r="312" ht="12.75">
      <c r="E312" s="20"/>
    </row>
    <row r="313" ht="12.75">
      <c r="E313" s="20"/>
    </row>
    <row r="314" ht="12.75">
      <c r="E314" s="20"/>
    </row>
    <row r="315" ht="12.75">
      <c r="E315" s="20"/>
    </row>
    <row r="316" ht="12.75">
      <c r="E316" s="20"/>
    </row>
    <row r="317" ht="12.75">
      <c r="E317" s="20"/>
    </row>
    <row r="318" ht="12.75">
      <c r="E318" s="20"/>
    </row>
    <row r="319" ht="12.75">
      <c r="E319" s="20"/>
    </row>
    <row r="320" ht="12.75">
      <c r="E320" s="20"/>
    </row>
    <row r="321" ht="12.75">
      <c r="E321" s="20"/>
    </row>
    <row r="322" ht="12.75">
      <c r="E322" s="20"/>
    </row>
    <row r="323" ht="12.75">
      <c r="E323" s="20"/>
    </row>
    <row r="324" ht="12.75">
      <c r="E324" s="20"/>
    </row>
    <row r="325" ht="12.75">
      <c r="E325" s="20"/>
    </row>
    <row r="326" ht="12.75">
      <c r="E326" s="20"/>
    </row>
    <row r="327" ht="12.75">
      <c r="E327" s="20"/>
    </row>
    <row r="328" ht="12.75">
      <c r="E328" s="20"/>
    </row>
    <row r="329" ht="12.75">
      <c r="E329" s="20"/>
    </row>
    <row r="330" ht="12.75">
      <c r="E330" s="20"/>
    </row>
    <row r="331" ht="12.75">
      <c r="E331" s="20"/>
    </row>
    <row r="332" ht="12.75">
      <c r="E332" s="20"/>
    </row>
    <row r="333" ht="12.75">
      <c r="E333" s="20"/>
    </row>
    <row r="334" ht="12.75">
      <c r="E334" s="20"/>
    </row>
    <row r="335" ht="12.75">
      <c r="E335" s="20"/>
    </row>
    <row r="336" ht="12.75">
      <c r="E336" s="20"/>
    </row>
    <row r="337" ht="12.75">
      <c r="E337" s="20"/>
    </row>
    <row r="338" ht="12.75">
      <c r="E338" s="20"/>
    </row>
    <row r="339" ht="12.75">
      <c r="E339" s="20"/>
    </row>
    <row r="340" ht="12.75">
      <c r="E340" s="20"/>
    </row>
    <row r="341" ht="12.75">
      <c r="E341" s="20"/>
    </row>
    <row r="342" ht="12.75">
      <c r="E342" s="20"/>
    </row>
    <row r="343" ht="12.75">
      <c r="E343" s="20"/>
    </row>
    <row r="344" ht="12.75">
      <c r="E344" s="20"/>
    </row>
    <row r="345" ht="12.75">
      <c r="E345" s="20"/>
    </row>
    <row r="346" ht="12.75">
      <c r="E346" s="20"/>
    </row>
    <row r="347" ht="12.75">
      <c r="E347" s="20"/>
    </row>
    <row r="348" ht="12.75">
      <c r="E348" s="20"/>
    </row>
    <row r="349" ht="12.75">
      <c r="E349" s="20"/>
    </row>
    <row r="350" ht="12.75">
      <c r="E350" s="20"/>
    </row>
    <row r="351" ht="12.75">
      <c r="E351" s="20"/>
    </row>
    <row r="352" ht="12.75">
      <c r="E352" s="20"/>
    </row>
    <row r="353" ht="12.75">
      <c r="E353" s="20"/>
    </row>
    <row r="354" ht="12.75">
      <c r="E354" s="20"/>
    </row>
    <row r="355" ht="12.75">
      <c r="E355" s="20"/>
    </row>
    <row r="356" ht="12.75">
      <c r="E356" s="20"/>
    </row>
    <row r="357" ht="12.75">
      <c r="E357" s="20"/>
    </row>
    <row r="358" ht="12.75">
      <c r="E358" s="20"/>
    </row>
    <row r="359" ht="12.75">
      <c r="E359" s="20"/>
    </row>
    <row r="360" ht="12.75">
      <c r="E360" s="20"/>
    </row>
    <row r="361" ht="12.75">
      <c r="E361" s="20"/>
    </row>
    <row r="362" ht="12.75">
      <c r="E362" s="20"/>
    </row>
    <row r="363" ht="12.75">
      <c r="E363" s="20"/>
    </row>
    <row r="364" ht="12.75">
      <c r="E364" s="20"/>
    </row>
    <row r="365" ht="12.75">
      <c r="E365" s="20"/>
    </row>
    <row r="366" ht="12.75">
      <c r="E366" s="20"/>
    </row>
    <row r="367" ht="12.75">
      <c r="E367" s="20"/>
    </row>
    <row r="368" ht="12.75">
      <c r="E368" s="20"/>
    </row>
    <row r="369" ht="12.75">
      <c r="E369" s="20"/>
    </row>
    <row r="370" ht="12.75">
      <c r="E370" s="20"/>
    </row>
    <row r="371" ht="12.75">
      <c r="E371" s="20"/>
    </row>
    <row r="372" ht="12.75">
      <c r="E372" s="20"/>
    </row>
    <row r="373" ht="12.75">
      <c r="E373" s="20"/>
    </row>
    <row r="374" ht="12.75">
      <c r="E374" s="20"/>
    </row>
    <row r="375" ht="12.75">
      <c r="E375" s="20"/>
    </row>
    <row r="376" ht="12.75">
      <c r="E376" s="20"/>
    </row>
    <row r="377" ht="12.75">
      <c r="E377" s="20"/>
    </row>
    <row r="378" ht="12.75">
      <c r="E378" s="20"/>
    </row>
    <row r="379" ht="12.75">
      <c r="E379" s="20"/>
    </row>
    <row r="380" ht="12.75">
      <c r="E380" s="20"/>
    </row>
    <row r="381" ht="12.75">
      <c r="E381" s="20"/>
    </row>
    <row r="382" ht="12.75">
      <c r="E382" s="20"/>
    </row>
    <row r="383" ht="12.75">
      <c r="E383" s="20"/>
    </row>
    <row r="384" ht="12.75">
      <c r="E384" s="20"/>
    </row>
    <row r="385" ht="12.75">
      <c r="E385" s="20"/>
    </row>
    <row r="386" ht="12.75">
      <c r="E386" s="20"/>
    </row>
    <row r="387" ht="12.75">
      <c r="E387" s="20"/>
    </row>
    <row r="388" ht="12.75">
      <c r="E388" s="20"/>
    </row>
    <row r="389" ht="12.75">
      <c r="E389" s="20"/>
    </row>
    <row r="390" ht="12.75">
      <c r="E390" s="20"/>
    </row>
    <row r="391" ht="12.75">
      <c r="E391" s="20"/>
    </row>
    <row r="392" ht="12.75">
      <c r="E392" s="20"/>
    </row>
    <row r="393" ht="12.75">
      <c r="E393" s="20"/>
    </row>
    <row r="394" ht="12.75">
      <c r="E394" s="20"/>
    </row>
    <row r="395" ht="12.75">
      <c r="E395" s="20"/>
    </row>
    <row r="396" ht="12.75">
      <c r="E396" s="20"/>
    </row>
    <row r="397" ht="12.75">
      <c r="E397" s="20"/>
    </row>
    <row r="398" ht="12.75">
      <c r="E398" s="20"/>
    </row>
    <row r="399" ht="12.75">
      <c r="E399" s="20"/>
    </row>
    <row r="400" ht="12.75">
      <c r="E400" s="20"/>
    </row>
    <row r="401" ht="12.75">
      <c r="E401" s="20"/>
    </row>
    <row r="402" ht="12.75">
      <c r="E402" s="20"/>
    </row>
    <row r="403" ht="12.75">
      <c r="E403" s="20"/>
    </row>
    <row r="404" ht="12.75">
      <c r="E404" s="20"/>
    </row>
    <row r="405" ht="12.75">
      <c r="E405" s="20"/>
    </row>
    <row r="406" ht="12.75">
      <c r="E406" s="20"/>
    </row>
    <row r="407" ht="12.75">
      <c r="E407" s="20"/>
    </row>
    <row r="408" ht="12.75">
      <c r="E408" s="20"/>
    </row>
    <row r="409" ht="12.75">
      <c r="E409" s="20"/>
    </row>
    <row r="410" ht="12.75">
      <c r="E410" s="20"/>
    </row>
    <row r="411" ht="12.75">
      <c r="E411" s="20"/>
    </row>
    <row r="412" ht="12.75">
      <c r="E412" s="20"/>
    </row>
    <row r="413" ht="12.75">
      <c r="E413" s="20"/>
    </row>
    <row r="414" ht="12.75">
      <c r="E414" s="20"/>
    </row>
    <row r="415" ht="12.75">
      <c r="E415" s="20"/>
    </row>
    <row r="416" ht="12.75">
      <c r="E416" s="20"/>
    </row>
    <row r="417" ht="12.75">
      <c r="E417" s="20"/>
    </row>
    <row r="418" ht="12.75">
      <c r="E418" s="20"/>
    </row>
    <row r="419" ht="12.75">
      <c r="E419" s="20"/>
    </row>
    <row r="420" ht="12.75">
      <c r="E420" s="20"/>
    </row>
    <row r="421" ht="12.75">
      <c r="E421" s="20"/>
    </row>
    <row r="422" ht="12.75">
      <c r="E422" s="20"/>
    </row>
    <row r="423" ht="12.75">
      <c r="E423" s="20"/>
    </row>
    <row r="424" ht="12.75">
      <c r="E424" s="20"/>
    </row>
    <row r="425" ht="12.75">
      <c r="E425" s="20"/>
    </row>
    <row r="426" ht="12.75">
      <c r="E426" s="20"/>
    </row>
    <row r="427" ht="12.75">
      <c r="E427" s="20"/>
    </row>
    <row r="428" ht="12.75">
      <c r="E428" s="20"/>
    </row>
    <row r="429" ht="12.75">
      <c r="E429" s="20"/>
    </row>
    <row r="430" ht="12.75">
      <c r="E430" s="20"/>
    </row>
    <row r="431" ht="12.75">
      <c r="E431" s="20"/>
    </row>
    <row r="432" ht="12.75">
      <c r="E432" s="20"/>
    </row>
    <row r="433" ht="12.75">
      <c r="E433" s="20"/>
    </row>
    <row r="434" ht="12.75">
      <c r="E434" s="20"/>
    </row>
    <row r="435" ht="12.75">
      <c r="E435" s="20"/>
    </row>
    <row r="436" ht="12.75">
      <c r="E436" s="20"/>
    </row>
    <row r="437" ht="12.75">
      <c r="E437" s="20"/>
    </row>
    <row r="438" ht="12.75">
      <c r="E438" s="20"/>
    </row>
    <row r="439" ht="12.75">
      <c r="E439" s="20"/>
    </row>
    <row r="440" ht="12.75">
      <c r="E440" s="20"/>
    </row>
    <row r="441" ht="12.75">
      <c r="E441" s="20"/>
    </row>
    <row r="442" ht="12.75">
      <c r="E442" s="20"/>
    </row>
    <row r="443" ht="12.75">
      <c r="E443" s="20"/>
    </row>
    <row r="444" ht="12.75">
      <c r="E444" s="20"/>
    </row>
    <row r="445" ht="12.75">
      <c r="E445" s="20"/>
    </row>
    <row r="446" ht="12.75">
      <c r="E446" s="20"/>
    </row>
    <row r="447" ht="12.75">
      <c r="E447" s="20"/>
    </row>
    <row r="448" ht="12.75">
      <c r="E448" s="20"/>
    </row>
    <row r="449" ht="12.75">
      <c r="E449" s="20"/>
    </row>
    <row r="450" ht="12.75">
      <c r="E450" s="20"/>
    </row>
    <row r="451" ht="12.75">
      <c r="E451" s="20"/>
    </row>
    <row r="452" ht="12.75">
      <c r="E452" s="20"/>
    </row>
    <row r="453" ht="12.75">
      <c r="E453" s="20"/>
    </row>
    <row r="454" ht="12.75">
      <c r="E454" s="20"/>
    </row>
    <row r="455" ht="12.75">
      <c r="E455" s="20"/>
    </row>
    <row r="456" ht="12.75">
      <c r="E456" s="20"/>
    </row>
    <row r="457" ht="12.75">
      <c r="E457" s="20"/>
    </row>
    <row r="458" ht="12.75">
      <c r="E458" s="20"/>
    </row>
    <row r="459" ht="12.75">
      <c r="E459" s="20"/>
    </row>
    <row r="460" ht="12.75">
      <c r="E460" s="20"/>
    </row>
    <row r="461" ht="12.75">
      <c r="E461" s="20"/>
    </row>
    <row r="462" ht="12.75">
      <c r="E462" s="20"/>
    </row>
    <row r="463" ht="12.75">
      <c r="E463" s="20"/>
    </row>
    <row r="464" ht="12.75">
      <c r="E464" s="20"/>
    </row>
    <row r="465" ht="12.75">
      <c r="E465" s="20"/>
    </row>
    <row r="466" ht="12.75">
      <c r="E466" s="20"/>
    </row>
    <row r="467" ht="12.75">
      <c r="E467" s="20"/>
    </row>
    <row r="468" ht="12.75">
      <c r="E468" s="20"/>
    </row>
    <row r="469" ht="12.75">
      <c r="E469" s="20"/>
    </row>
    <row r="470" ht="12.75">
      <c r="E470" s="20"/>
    </row>
    <row r="471" ht="12.75">
      <c r="E471" s="20"/>
    </row>
    <row r="472" ht="12.75">
      <c r="E472" s="20"/>
    </row>
    <row r="473" ht="12.75">
      <c r="E473" s="20"/>
    </row>
    <row r="474" ht="12.75">
      <c r="E474" s="20"/>
    </row>
    <row r="475" ht="12.75">
      <c r="E475" s="20"/>
    </row>
    <row r="476" ht="12.75">
      <c r="E476" s="20"/>
    </row>
    <row r="477" ht="12.75">
      <c r="E477" s="20"/>
    </row>
    <row r="478" ht="12.75">
      <c r="E478" s="20"/>
    </row>
    <row r="479" ht="12.75">
      <c r="E479" s="20"/>
    </row>
    <row r="480" ht="12.75">
      <c r="E480" s="20"/>
    </row>
    <row r="481" ht="12.75">
      <c r="E481" s="20"/>
    </row>
    <row r="482" ht="12.75">
      <c r="E482" s="20"/>
    </row>
    <row r="483" ht="12.75">
      <c r="E483" s="20"/>
    </row>
    <row r="484" ht="12.75">
      <c r="E484" s="20"/>
    </row>
    <row r="485" ht="12.75">
      <c r="E485" s="20"/>
    </row>
    <row r="486" ht="12.75">
      <c r="E486" s="20"/>
    </row>
    <row r="487" ht="12.75">
      <c r="E487" s="20"/>
    </row>
    <row r="488" ht="12.75">
      <c r="E488" s="20"/>
    </row>
    <row r="489" ht="12.75">
      <c r="E489" s="20"/>
    </row>
    <row r="490" ht="12.75">
      <c r="E490" s="20"/>
    </row>
    <row r="491" ht="12.75">
      <c r="E491" s="20"/>
    </row>
    <row r="492" ht="12.75">
      <c r="E492" s="20"/>
    </row>
    <row r="493" ht="12.75">
      <c r="E493" s="20"/>
    </row>
    <row r="494" ht="12.75">
      <c r="E494" s="20"/>
    </row>
    <row r="495" ht="12.75">
      <c r="E495" s="20"/>
    </row>
    <row r="496" ht="12.75">
      <c r="E496" s="20"/>
    </row>
    <row r="497" ht="12.75">
      <c r="E497" s="20"/>
    </row>
    <row r="498" ht="12.75">
      <c r="E498" s="20"/>
    </row>
    <row r="499" ht="12.75">
      <c r="E499" s="20"/>
    </row>
    <row r="500" ht="12.75">
      <c r="E500" s="20"/>
    </row>
    <row r="501" ht="12.75">
      <c r="E501" s="20"/>
    </row>
    <row r="502" ht="12.75">
      <c r="E502" s="20"/>
    </row>
    <row r="503" ht="12.75">
      <c r="E503" s="20"/>
    </row>
    <row r="504" ht="12.75">
      <c r="E504" s="20"/>
    </row>
    <row r="505" ht="12.75">
      <c r="E505" s="20"/>
    </row>
    <row r="506" ht="12.75">
      <c r="E506" s="20"/>
    </row>
    <row r="507" ht="12.75">
      <c r="E507" s="20"/>
    </row>
    <row r="508" ht="12.75">
      <c r="E508" s="20"/>
    </row>
    <row r="509" ht="12.75">
      <c r="E509" s="20"/>
    </row>
    <row r="510" ht="12.75">
      <c r="E510" s="20"/>
    </row>
    <row r="511" ht="12.75">
      <c r="E511" s="20"/>
    </row>
    <row r="512" ht="12.75">
      <c r="E512" s="20"/>
    </row>
    <row r="513" ht="12.75">
      <c r="E513" s="20"/>
    </row>
    <row r="514" ht="12.75">
      <c r="E514" s="20"/>
    </row>
    <row r="515" ht="12.75">
      <c r="E515" s="20"/>
    </row>
    <row r="516" ht="12.75">
      <c r="E516" s="20"/>
    </row>
    <row r="517" ht="12.75">
      <c r="E517" s="20"/>
    </row>
    <row r="518" ht="12.75">
      <c r="E518" s="20"/>
    </row>
    <row r="519" ht="12.75">
      <c r="E519" s="20"/>
    </row>
    <row r="520" ht="12.75">
      <c r="E520" s="20"/>
    </row>
    <row r="521" ht="12.75">
      <c r="E521" s="20"/>
    </row>
    <row r="522" ht="12.75">
      <c r="E522" s="20"/>
    </row>
    <row r="523" ht="12.75">
      <c r="E523" s="20"/>
    </row>
    <row r="524" ht="12.75">
      <c r="E524" s="20"/>
    </row>
    <row r="525" ht="12.75">
      <c r="E525" s="20"/>
    </row>
    <row r="526" ht="12.75">
      <c r="E526" s="20"/>
    </row>
    <row r="527" ht="12.75">
      <c r="E527" s="20"/>
    </row>
    <row r="528" ht="12.75">
      <c r="E528" s="20"/>
    </row>
    <row r="529" ht="12.75">
      <c r="E529" s="20"/>
    </row>
    <row r="530" ht="12.75">
      <c r="E530" s="20"/>
    </row>
    <row r="531" ht="12.75">
      <c r="E531" s="20"/>
    </row>
    <row r="532" ht="12.75">
      <c r="E532" s="20"/>
    </row>
    <row r="533" ht="12.75">
      <c r="E533" s="20"/>
    </row>
    <row r="534" ht="12.75">
      <c r="E534" s="20"/>
    </row>
    <row r="535" ht="12.75">
      <c r="E535" s="20"/>
    </row>
    <row r="536" ht="12.75">
      <c r="E536" s="20"/>
    </row>
    <row r="537" ht="12.75">
      <c r="E537" s="20"/>
    </row>
    <row r="538" ht="12.75">
      <c r="E538" s="20"/>
    </row>
    <row r="539" ht="12.75">
      <c r="E539" s="20"/>
    </row>
    <row r="540" ht="12.75">
      <c r="E540" s="20"/>
    </row>
    <row r="541" ht="12.75">
      <c r="E541" s="20"/>
    </row>
    <row r="542" ht="12.75">
      <c r="E542" s="20"/>
    </row>
    <row r="543" ht="12.75">
      <c r="E543" s="20"/>
    </row>
    <row r="544" ht="12.75">
      <c r="E544" s="20"/>
    </row>
    <row r="545" ht="12.75">
      <c r="E545" s="20"/>
    </row>
    <row r="546" ht="12.75">
      <c r="E546" s="20"/>
    </row>
    <row r="547" ht="12.75">
      <c r="E547" s="20"/>
    </row>
    <row r="548" ht="12.75">
      <c r="E548" s="20"/>
    </row>
    <row r="549" ht="12.75">
      <c r="E549" s="20"/>
    </row>
    <row r="550" ht="12.75">
      <c r="E550" s="20"/>
    </row>
    <row r="551" ht="12.75">
      <c r="E551" s="20"/>
    </row>
    <row r="552" ht="12.75">
      <c r="E552" s="20"/>
    </row>
    <row r="553" ht="12.75">
      <c r="E553" s="20"/>
    </row>
    <row r="554" ht="12.75">
      <c r="E554" s="20"/>
    </row>
    <row r="555" ht="12.75">
      <c r="E555" s="20"/>
    </row>
    <row r="556" ht="12.75">
      <c r="E556" s="20"/>
    </row>
    <row r="557" ht="12.75">
      <c r="E557" s="20"/>
    </row>
    <row r="558" ht="12.75">
      <c r="E558" s="20"/>
    </row>
    <row r="559" ht="12.75">
      <c r="E559" s="20"/>
    </row>
    <row r="560" ht="12.75">
      <c r="E560" s="20"/>
    </row>
    <row r="561" ht="12.75">
      <c r="E561" s="20"/>
    </row>
    <row r="562" ht="12.75">
      <c r="E562" s="20"/>
    </row>
    <row r="563" ht="12.75">
      <c r="E563" s="20"/>
    </row>
    <row r="564" ht="12.75">
      <c r="E564" s="20"/>
    </row>
    <row r="565" ht="12.75">
      <c r="E565" s="20"/>
    </row>
    <row r="566" ht="12.75">
      <c r="E566" s="20"/>
    </row>
    <row r="567" ht="12.75">
      <c r="E567" s="20"/>
    </row>
    <row r="568" ht="12.75">
      <c r="E568" s="20"/>
    </row>
    <row r="569" ht="12.75">
      <c r="E569" s="20"/>
    </row>
    <row r="570" ht="12.75">
      <c r="E570" s="20"/>
    </row>
    <row r="571" ht="12.75">
      <c r="E571" s="20"/>
    </row>
    <row r="572" ht="12.75">
      <c r="E572" s="20"/>
    </row>
    <row r="573" ht="12.75">
      <c r="E573" s="20"/>
    </row>
    <row r="574" ht="12.75">
      <c r="E574" s="20"/>
    </row>
    <row r="575" ht="12.75">
      <c r="E575" s="20"/>
    </row>
    <row r="576" ht="12.75">
      <c r="E576" s="20"/>
    </row>
    <row r="577" ht="12.75">
      <c r="E577" s="20"/>
    </row>
    <row r="578" ht="12.75">
      <c r="E578" s="20"/>
    </row>
    <row r="579" ht="12.75">
      <c r="E579" s="20"/>
    </row>
    <row r="580" ht="12.75">
      <c r="E580" s="20"/>
    </row>
    <row r="581" ht="12.75">
      <c r="E581" s="20"/>
    </row>
    <row r="582" ht="12.75">
      <c r="E582" s="20"/>
    </row>
    <row r="583" ht="12.75">
      <c r="E583" s="20"/>
    </row>
    <row r="584" ht="12.75">
      <c r="E584" s="20"/>
    </row>
    <row r="585" ht="12.75">
      <c r="E585" s="20"/>
    </row>
    <row r="586" ht="12.75">
      <c r="E586" s="20"/>
    </row>
    <row r="587" ht="12.75">
      <c r="E587" s="20"/>
    </row>
    <row r="588" ht="12.75">
      <c r="E588" s="20"/>
    </row>
    <row r="589" ht="12.75">
      <c r="E589" s="20"/>
    </row>
    <row r="590" ht="12.75">
      <c r="E590" s="20"/>
    </row>
    <row r="591" ht="12.75">
      <c r="E591" s="20"/>
    </row>
    <row r="592" ht="12.75">
      <c r="E592" s="20"/>
    </row>
    <row r="593" ht="12.75">
      <c r="E593" s="20"/>
    </row>
    <row r="594" ht="12.75">
      <c r="E594" s="20"/>
    </row>
    <row r="595" ht="12.75">
      <c r="E595" s="20"/>
    </row>
    <row r="596" ht="12.75">
      <c r="E596" s="20"/>
    </row>
    <row r="597" ht="12.75">
      <c r="E597" s="20"/>
    </row>
    <row r="598" ht="12.75">
      <c r="E598" s="20"/>
    </row>
    <row r="599" ht="12.75">
      <c r="E599" s="20"/>
    </row>
    <row r="600" ht="12.75">
      <c r="E600" s="20"/>
    </row>
    <row r="601" ht="12.75">
      <c r="E601" s="20"/>
    </row>
    <row r="602" ht="12.75">
      <c r="E602" s="20"/>
    </row>
    <row r="603" ht="12.75">
      <c r="E603" s="20"/>
    </row>
    <row r="604" ht="12.75">
      <c r="E604" s="20"/>
    </row>
    <row r="605" ht="12.75">
      <c r="E605" s="20"/>
    </row>
    <row r="606" ht="12.75">
      <c r="E606" s="20"/>
    </row>
    <row r="607" ht="12.75">
      <c r="E607" s="20"/>
    </row>
    <row r="608" ht="12.75">
      <c r="E608" s="20"/>
    </row>
    <row r="609" ht="12.75">
      <c r="E609" s="20"/>
    </row>
    <row r="610" ht="12.75">
      <c r="E610" s="20"/>
    </row>
    <row r="611" ht="12.75">
      <c r="E611" s="20"/>
    </row>
    <row r="612" ht="12.75">
      <c r="E612" s="20"/>
    </row>
    <row r="613" ht="12.75">
      <c r="E613" s="20"/>
    </row>
    <row r="614" ht="12.75">
      <c r="E614" s="20"/>
    </row>
    <row r="615" ht="12.75">
      <c r="E615" s="20"/>
    </row>
    <row r="616" ht="12.75">
      <c r="E616" s="20"/>
    </row>
    <row r="617" ht="12.75">
      <c r="E617" s="20"/>
    </row>
    <row r="618" ht="12.75">
      <c r="E618" s="20"/>
    </row>
    <row r="619" ht="12.75">
      <c r="E619" s="20"/>
    </row>
    <row r="620" ht="12.75">
      <c r="E620" s="20"/>
    </row>
    <row r="621" ht="12.75">
      <c r="E621" s="20"/>
    </row>
    <row r="622" ht="12.75">
      <c r="E622" s="20"/>
    </row>
    <row r="623" ht="12.75">
      <c r="E623" s="20"/>
    </row>
    <row r="624" ht="12.75">
      <c r="E624" s="20"/>
    </row>
    <row r="625" ht="12.75">
      <c r="E625" s="20"/>
    </row>
    <row r="626" ht="12.75">
      <c r="E626" s="20"/>
    </row>
    <row r="627" ht="12.75">
      <c r="E627" s="20"/>
    </row>
    <row r="628" ht="12.75">
      <c r="E628" s="20"/>
    </row>
    <row r="629" ht="12.75">
      <c r="E629" s="20"/>
    </row>
    <row r="630" ht="12.75">
      <c r="E630" s="20"/>
    </row>
    <row r="631" ht="12.75">
      <c r="E631" s="20"/>
    </row>
  </sheetData>
  <printOptions gridLines="1" horizontalCentered="1"/>
  <pageMargins left="0.2362204724409449" right="0.4724409448818898" top="1.0236220472440944" bottom="0.5118110236220472" header="0.3937007874015748" footer="0.1968503937007874"/>
  <pageSetup fitToHeight="3" fitToWidth="1" horizontalDpi="300" verticalDpi="300" orientation="landscape" pageOrder="overThenDown" paperSize="8" r:id="rId1"/>
  <headerFooter alignWithMargins="0">
    <oddHeader>&amp;C&amp;12L.R 27/1974 PROGRAMMA  2011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2005-04-14T09:43:34Z</cp:lastPrinted>
  <dcterms:created xsi:type="dcterms:W3CDTF">2004-04-07T09:04:09Z</dcterms:created>
  <dcterms:modified xsi:type="dcterms:W3CDTF">2011-10-05T10:07:52Z</dcterms:modified>
  <cp:category/>
  <cp:version/>
  <cp:contentType/>
  <cp:contentStatus/>
</cp:coreProperties>
</file>