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362" activeTab="0"/>
  </bookViews>
  <sheets>
    <sheet name="42 1984" sheetId="1" r:id="rId1"/>
  </sheets>
  <definedNames>
    <definedName name="_xlnm._FilterDatabase" localSheetId="0" hidden="1">'42 1984'!$A$1:$G$23</definedName>
    <definedName name="DATABASE" localSheetId="0">'42 1984'!$C$1:$G$1</definedName>
    <definedName name="_xlnm.Print_Titles" localSheetId="0">'42 1984'!$A:$E,'42 1984'!$1:$1</definedName>
  </definedNames>
  <calcPr fullCalcOnLoad="1"/>
</workbook>
</file>

<file path=xl/sharedStrings.xml><?xml version="1.0" encoding="utf-8"?>
<sst xmlns="http://schemas.openxmlformats.org/spreadsheetml/2006/main" count="119" uniqueCount="68">
  <si>
    <t>TITOLO</t>
  </si>
  <si>
    <t>CODICE</t>
  </si>
  <si>
    <t>PROV.</t>
  </si>
  <si>
    <t>IMPORTO FINANZIAMENTO Euro</t>
  </si>
  <si>
    <t>LOTTO</t>
  </si>
  <si>
    <t>SOGGETTO ATTUATORE</t>
  </si>
  <si>
    <t>PR</t>
  </si>
  <si>
    <t>PC</t>
  </si>
  <si>
    <t>MO</t>
  </si>
  <si>
    <t>BO</t>
  </si>
  <si>
    <t>FC</t>
  </si>
  <si>
    <t>CONSORZIO DI BONIFICA PIACENZA</t>
  </si>
  <si>
    <t>CONSORZIO DI BONIFICA PARMENSE</t>
  </si>
  <si>
    <t>CONSORZIO DI BONIFICA EMILIA CENTRALE</t>
  </si>
  <si>
    <t>CONSORZIO DELLA BONIFICA BURANA</t>
  </si>
  <si>
    <t>IMPORTO FINANZIAMENTO Euro Del. G.1001/17</t>
  </si>
  <si>
    <t>000</t>
  </si>
  <si>
    <t>RA</t>
  </si>
  <si>
    <t>CONSORZIO BONIFICA RENANA</t>
  </si>
  <si>
    <t>CONSORZIO BONIFICA DELLA ROMAGNA OCCIDENTALE</t>
  </si>
  <si>
    <t>CONSORZIO BONIFICA DELLA ROMAGNA</t>
  </si>
  <si>
    <t>Totale importo finanziamento</t>
  </si>
  <si>
    <t>MANUTENZIONE STRAORDINARIA ESERCIZIO 2019</t>
  </si>
  <si>
    <t>BC19S01</t>
  </si>
  <si>
    <t>Lavori di manutenzione alla pavimentazione bituminosa sulle strade di bonifica Rigolo-Restano in comune di Bettola (PC) e Ferriere-Rocca in comune di Ferriere (PC).</t>
  </si>
  <si>
    <t>BC19S02</t>
  </si>
  <si>
    <t>Lavori di manutenzione alla pavimentazione bituminosa sulla strada di bonifica Villanova-Aglio-Pradovera in comune di Farini, Coli e Bettola (PC).</t>
  </si>
  <si>
    <t>BC19C01</t>
  </si>
  <si>
    <t>Lavori di manutenzione ad OO.PP. di bonifica strada Marzolara-Torre-Tordenaso in comune di Langhirano (PR).</t>
  </si>
  <si>
    <t>BC19C02</t>
  </si>
  <si>
    <t>Lavori di manutenzione ad OO.PP. di bonifica strada Isola Di Compiano-Provinciale per Tornolo in comune di Tornolo (PR).</t>
  </si>
  <si>
    <t>BC19C03</t>
  </si>
  <si>
    <t>Lavori di manutenzione ad OO.PP. di bonifica strada Pieve-Vetice-Costa d’Asino in comune di Valmozzola (PR).</t>
  </si>
  <si>
    <t>BC19C04</t>
  </si>
  <si>
    <t>Lavori di manutenzione ad OO.PP. di bonifica strada Marzolara-Torre-Tordenaso e strada Case Borelli-Cà Filippo-Valcornizza in comune di Calestano (PR).</t>
  </si>
  <si>
    <t>BC19C05</t>
  </si>
  <si>
    <t>Lavori di manutenzione ad OO.PP. di bonifica strada Piazza in comune di Fornovo Taro (PR).</t>
  </si>
  <si>
    <t>BC19C06</t>
  </si>
  <si>
    <t>Lavori di manutenzione ad OO.PP. di bonifica strada Moie-Schena-Magnani in comune di Bardi (PR).</t>
  </si>
  <si>
    <t>BC19C07</t>
  </si>
  <si>
    <t>Lavori di manutenzione ad OO.PP. di bonifica strada Case Prefetto-Case Matteo in comune di Medesano (PR).</t>
  </si>
  <si>
    <t>BC19T01</t>
  </si>
  <si>
    <t>Lavori di sistemazione delle strade di bonifica in comuni vari nelle province di Reggio Emilia e Parma. 3° stralcio.</t>
  </si>
  <si>
    <t>BC19T02</t>
  </si>
  <si>
    <t>Lavori di sistemazione della strada ad uso pubblico via Casa Abbadina in comune di Frassinoro in provincia di Modena.</t>
  </si>
  <si>
    <t>BC19F01</t>
  </si>
  <si>
    <t>Interventi manutentori alle opere pubbliche di bonifica nel bacino del fiume Panaro – Comune di Lizzano in Belvedere (BO).</t>
  </si>
  <si>
    <t>BC19F02</t>
  </si>
  <si>
    <t>Interventi manutentori alle opere pubbliche di bonifica nel bacino del fiume Panaro – Comune di Fiumalbo (MO).</t>
  </si>
  <si>
    <t>BC19H01</t>
  </si>
  <si>
    <t>Interventi di manutenzione idraulica lungo il rio Lognola in comune di Loiano e Monghidoro (BO).</t>
  </si>
  <si>
    <t>BC19H02</t>
  </si>
  <si>
    <t>Interventi di manutenzione idraulica lungo il rio Rioli in comune di Loiano (BO).</t>
  </si>
  <si>
    <t>BC19H03</t>
  </si>
  <si>
    <t>Interventi di manutenzione idraulica lungo il rio Maledetto in comune di Valsamoggia (BO).</t>
  </si>
  <si>
    <t>BC19L01</t>
  </si>
  <si>
    <t>Interventi di manutenzione idraulica lungo il rio Macerato, rio Vecchio dei Bagni, rio Scastello/Doccia in comune di Riolo Terme (RA) e rio Crette in comune di Casola Valsenio (RA).</t>
  </si>
  <si>
    <t>BC19L02</t>
  </si>
  <si>
    <t>Interventi di manutenzione idraulica lungo il rio Quinto e rio Campodosio in comune di Brisighella (RA).</t>
  </si>
  <si>
    <t>BC19L03</t>
  </si>
  <si>
    <t>Interventi di manutenzione idraulica lungo il rio Gambellaro in comune di Borgo Tossignano (BO) e rio Colombarino in comune di Fontanelice (BO).</t>
  </si>
  <si>
    <t>BC19U01</t>
  </si>
  <si>
    <t>Lavori di manutenzione ad OO.PP. di bonifica nel comprensorio consorziale in aree di collina e di montagna bacino Fiumi Uniti – Comuni vari (FC).</t>
  </si>
  <si>
    <t>BC19U02</t>
  </si>
  <si>
    <t>Lavori di manutenzione ad OO.PP. di bonifica nel comprensorio consorziale in aree di collina e di montagna bacino Savio – Comuni vari (FC).</t>
  </si>
  <si>
    <t>BC19U03</t>
  </si>
  <si>
    <t>Lavori di manutenzione ad OO.PP. di bonifica nel comprensorio consorziale in aree di collina e di montagna bacino Marecchia – Comune di Mercato Saraceno (FC).</t>
  </si>
  <si>
    <t>RE PR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</si>
</sst>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#,##0.0"/>
    <numFmt numFmtId="174" formatCode="#,##0.00;[Red]#,##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Attivo&quot;;&quot;Attivo&quot;;&quot;Inattivo&quot;"/>
    <numFmt numFmtId="180" formatCode="_-* #,##0_-;\-* #,##0_-;_-* \-_-;_-@_-"/>
    <numFmt numFmtId="181" formatCode="_-* #,##0.00_-;\-* #,##0.00_-;_-* \-??_-;_-@_-"/>
    <numFmt numFmtId="182" formatCode="#,###.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sz val="7"/>
      <color indexed="12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62"/>
      <name val="Arial"/>
      <family val="2"/>
    </font>
    <font>
      <b/>
      <sz val="10"/>
      <color indexed="6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3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5" fillId="0" borderId="0" xfId="0" applyNumberFormat="1" applyFont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4" fontId="7" fillId="0" borderId="0" xfId="0" applyNumberFormat="1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1" fontId="0" fillId="0" borderId="0" xfId="0" applyNumberFormat="1" applyFont="1" applyAlignment="1">
      <alignment horizontal="justify" vertical="top" wrapText="1"/>
    </xf>
    <xf numFmtId="3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 vertical="top" wrapText="1"/>
    </xf>
    <xf numFmtId="4" fontId="18" fillId="0" borderId="12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3" sqref="B3"/>
    </sheetView>
  </sheetViews>
  <sheetFormatPr defaultColWidth="9.140625" defaultRowHeight="12.75" outlineLevelCol="1"/>
  <cols>
    <col min="1" max="1" width="11.28125" style="8" customWidth="1"/>
    <col min="2" max="2" width="5.421875" style="2" customWidth="1"/>
    <col min="3" max="3" width="38.421875" style="4" customWidth="1"/>
    <col min="4" max="4" width="7.140625" style="3" customWidth="1"/>
    <col min="5" max="5" width="16.00390625" style="1" customWidth="1"/>
    <col min="6" max="6" width="14.00390625" style="6" hidden="1" customWidth="1" outlineLevel="1"/>
    <col min="7" max="7" width="15.00390625" style="5" customWidth="1" collapsed="1"/>
    <col min="8" max="8" width="12.7109375" style="7" bestFit="1" customWidth="1"/>
    <col min="9" max="16384" width="9.140625" style="7" customWidth="1"/>
  </cols>
  <sheetData>
    <row r="1" spans="1:7" s="16" customFormat="1" ht="36">
      <c r="A1" s="9" t="s">
        <v>1</v>
      </c>
      <c r="B1" s="10" t="s">
        <v>4</v>
      </c>
      <c r="C1" s="11" t="s">
        <v>0</v>
      </c>
      <c r="D1" s="12" t="s">
        <v>2</v>
      </c>
      <c r="E1" s="12" t="s">
        <v>5</v>
      </c>
      <c r="F1" s="13" t="s">
        <v>15</v>
      </c>
      <c r="G1" s="14" t="s">
        <v>3</v>
      </c>
    </row>
    <row r="2" spans="3:6" ht="54">
      <c r="C2" s="18" t="s">
        <v>22</v>
      </c>
      <c r="F2" s="17"/>
    </row>
    <row r="3" spans="1:7" ht="51">
      <c r="A3" s="22" t="s">
        <v>23</v>
      </c>
      <c r="B3" s="23" t="s">
        <v>16</v>
      </c>
      <c r="C3" s="19" t="s">
        <v>24</v>
      </c>
      <c r="D3" s="20" t="s">
        <v>7</v>
      </c>
      <c r="E3" s="21" t="s">
        <v>11</v>
      </c>
      <c r="F3" s="17">
        <v>60000</v>
      </c>
      <c r="G3" s="15">
        <v>60000</v>
      </c>
    </row>
    <row r="4" spans="1:7" ht="51">
      <c r="A4" s="22" t="s">
        <v>25</v>
      </c>
      <c r="B4" s="23" t="s">
        <v>16</v>
      </c>
      <c r="C4" s="19" t="s">
        <v>26</v>
      </c>
      <c r="D4" s="20" t="s">
        <v>7</v>
      </c>
      <c r="E4" s="21" t="s">
        <v>11</v>
      </c>
      <c r="F4" s="17">
        <v>58300</v>
      </c>
      <c r="G4" s="15">
        <v>58300</v>
      </c>
    </row>
    <row r="5" spans="1:7" ht="38.25">
      <c r="A5" s="22" t="s">
        <v>27</v>
      </c>
      <c r="B5" s="23" t="s">
        <v>16</v>
      </c>
      <c r="C5" s="19" t="s">
        <v>28</v>
      </c>
      <c r="D5" s="20" t="s">
        <v>6</v>
      </c>
      <c r="E5" s="21" t="s">
        <v>12</v>
      </c>
      <c r="F5" s="17">
        <v>37800</v>
      </c>
      <c r="G5" s="15">
        <v>37800</v>
      </c>
    </row>
    <row r="6" spans="1:7" ht="51">
      <c r="A6" s="22" t="s">
        <v>29</v>
      </c>
      <c r="B6" s="23" t="s">
        <v>16</v>
      </c>
      <c r="C6" s="19" t="s">
        <v>30</v>
      </c>
      <c r="D6" s="20" t="s">
        <v>6</v>
      </c>
      <c r="E6" s="21" t="s">
        <v>12</v>
      </c>
      <c r="F6" s="17">
        <v>18000</v>
      </c>
      <c r="G6" s="15">
        <v>18000</v>
      </c>
    </row>
    <row r="7" spans="1:7" ht="38.25">
      <c r="A7" s="22" t="s">
        <v>31</v>
      </c>
      <c r="B7" s="23" t="s">
        <v>16</v>
      </c>
      <c r="C7" s="19" t="s">
        <v>32</v>
      </c>
      <c r="D7" s="20" t="s">
        <v>6</v>
      </c>
      <c r="E7" s="21" t="s">
        <v>12</v>
      </c>
      <c r="F7" s="17">
        <v>19800</v>
      </c>
      <c r="G7" s="15">
        <v>19800</v>
      </c>
    </row>
    <row r="8" spans="1:7" ht="51">
      <c r="A8" s="22" t="s">
        <v>33</v>
      </c>
      <c r="B8" s="23" t="s">
        <v>16</v>
      </c>
      <c r="C8" s="19" t="s">
        <v>34</v>
      </c>
      <c r="D8" s="20" t="s">
        <v>6</v>
      </c>
      <c r="E8" s="21" t="s">
        <v>12</v>
      </c>
      <c r="F8" s="17">
        <v>20000</v>
      </c>
      <c r="G8" s="15">
        <v>20000</v>
      </c>
    </row>
    <row r="9" spans="1:7" ht="38.25">
      <c r="A9" s="22" t="s">
        <v>35</v>
      </c>
      <c r="B9" s="23" t="s">
        <v>16</v>
      </c>
      <c r="C9" s="19" t="s">
        <v>36</v>
      </c>
      <c r="D9" s="20" t="s">
        <v>6</v>
      </c>
      <c r="E9" s="21" t="s">
        <v>12</v>
      </c>
      <c r="F9" s="17">
        <v>17800</v>
      </c>
      <c r="G9" s="15">
        <v>17800</v>
      </c>
    </row>
    <row r="10" spans="1:7" ht="38.25">
      <c r="A10" s="22" t="s">
        <v>37</v>
      </c>
      <c r="B10" s="23" t="s">
        <v>16</v>
      </c>
      <c r="C10" s="19" t="s">
        <v>38</v>
      </c>
      <c r="D10" s="20" t="s">
        <v>6</v>
      </c>
      <c r="E10" s="21" t="s">
        <v>12</v>
      </c>
      <c r="F10" s="17">
        <v>20000</v>
      </c>
      <c r="G10" s="15">
        <v>20000</v>
      </c>
    </row>
    <row r="11" spans="1:7" ht="38.25">
      <c r="A11" s="22" t="s">
        <v>39</v>
      </c>
      <c r="B11" s="23" t="s">
        <v>16</v>
      </c>
      <c r="C11" s="19" t="s">
        <v>40</v>
      </c>
      <c r="D11" s="20" t="s">
        <v>6</v>
      </c>
      <c r="E11" s="21" t="s">
        <v>12</v>
      </c>
      <c r="F11" s="17">
        <v>17800</v>
      </c>
      <c r="G11" s="15">
        <v>17800</v>
      </c>
    </row>
    <row r="12" spans="1:7" ht="51">
      <c r="A12" s="22" t="s">
        <v>41</v>
      </c>
      <c r="B12" s="23" t="s">
        <v>16</v>
      </c>
      <c r="C12" s="19" t="s">
        <v>42</v>
      </c>
      <c r="D12" s="20" t="s">
        <v>67</v>
      </c>
      <c r="E12" s="21" t="s">
        <v>13</v>
      </c>
      <c r="F12" s="17">
        <v>86500</v>
      </c>
      <c r="G12" s="15">
        <v>86500</v>
      </c>
    </row>
    <row r="13" spans="1:7" ht="51">
      <c r="A13" s="22" t="s">
        <v>43</v>
      </c>
      <c r="B13" s="23" t="s">
        <v>16</v>
      </c>
      <c r="C13" s="19" t="s">
        <v>44</v>
      </c>
      <c r="D13" s="20" t="s">
        <v>8</v>
      </c>
      <c r="E13" s="21" t="s">
        <v>13</v>
      </c>
      <c r="F13" s="17">
        <v>35000</v>
      </c>
      <c r="G13" s="15">
        <v>35000</v>
      </c>
    </row>
    <row r="14" spans="1:7" ht="51">
      <c r="A14" s="22" t="s">
        <v>45</v>
      </c>
      <c r="B14" s="23" t="s">
        <v>16</v>
      </c>
      <c r="C14" s="19" t="s">
        <v>46</v>
      </c>
      <c r="D14" s="20" t="s">
        <v>9</v>
      </c>
      <c r="E14" s="21" t="s">
        <v>14</v>
      </c>
      <c r="F14" s="17">
        <v>25650</v>
      </c>
      <c r="G14" s="15">
        <v>25650</v>
      </c>
    </row>
    <row r="15" spans="1:7" ht="51">
      <c r="A15" s="22" t="s">
        <v>47</v>
      </c>
      <c r="B15" s="23" t="s">
        <v>16</v>
      </c>
      <c r="C15" s="19" t="s">
        <v>48</v>
      </c>
      <c r="D15" s="20" t="s">
        <v>8</v>
      </c>
      <c r="E15" s="21" t="s">
        <v>14</v>
      </c>
      <c r="F15" s="17">
        <v>25650</v>
      </c>
      <c r="G15" s="15">
        <v>25650</v>
      </c>
    </row>
    <row r="16" spans="1:7" ht="38.25">
      <c r="A16" s="22" t="s">
        <v>49</v>
      </c>
      <c r="B16" s="23" t="s">
        <v>16</v>
      </c>
      <c r="C16" s="19" t="s">
        <v>50</v>
      </c>
      <c r="D16" s="20" t="s">
        <v>9</v>
      </c>
      <c r="E16" s="21" t="s">
        <v>18</v>
      </c>
      <c r="F16" s="17">
        <v>30500</v>
      </c>
      <c r="G16" s="15">
        <v>30500</v>
      </c>
    </row>
    <row r="17" spans="1:7" ht="38.25">
      <c r="A17" s="22" t="s">
        <v>51</v>
      </c>
      <c r="B17" s="23" t="s">
        <v>16</v>
      </c>
      <c r="C17" s="19" t="s">
        <v>52</v>
      </c>
      <c r="D17" s="20" t="s">
        <v>9</v>
      </c>
      <c r="E17" s="21" t="s">
        <v>18</v>
      </c>
      <c r="F17" s="17">
        <v>33000</v>
      </c>
      <c r="G17" s="15">
        <v>33000</v>
      </c>
    </row>
    <row r="18" spans="1:7" ht="38.25">
      <c r="A18" s="22" t="s">
        <v>53</v>
      </c>
      <c r="B18" s="23" t="s">
        <v>16</v>
      </c>
      <c r="C18" s="19" t="s">
        <v>54</v>
      </c>
      <c r="D18" s="20" t="s">
        <v>9</v>
      </c>
      <c r="E18" s="21" t="s">
        <v>18</v>
      </c>
      <c r="F18" s="17">
        <v>50000</v>
      </c>
      <c r="G18" s="15">
        <v>50000</v>
      </c>
    </row>
    <row r="19" spans="1:7" ht="63.75">
      <c r="A19" s="22" t="s">
        <v>55</v>
      </c>
      <c r="B19" s="23" t="s">
        <v>16</v>
      </c>
      <c r="C19" s="19" t="s">
        <v>56</v>
      </c>
      <c r="D19" s="20" t="s">
        <v>17</v>
      </c>
      <c r="E19" s="21" t="s">
        <v>19</v>
      </c>
      <c r="F19" s="17">
        <v>22600</v>
      </c>
      <c r="G19" s="15">
        <v>22600</v>
      </c>
    </row>
    <row r="20" spans="1:7" ht="63.75">
      <c r="A20" s="22" t="s">
        <v>57</v>
      </c>
      <c r="B20" s="23" t="s">
        <v>16</v>
      </c>
      <c r="C20" s="19" t="s">
        <v>58</v>
      </c>
      <c r="D20" s="20" t="s">
        <v>17</v>
      </c>
      <c r="E20" s="21" t="s">
        <v>19</v>
      </c>
      <c r="F20" s="17">
        <v>10400</v>
      </c>
      <c r="G20" s="15">
        <v>10400</v>
      </c>
    </row>
    <row r="21" spans="1:7" ht="63.75">
      <c r="A21" s="22" t="s">
        <v>59</v>
      </c>
      <c r="B21" s="23" t="s">
        <v>16</v>
      </c>
      <c r="C21" s="19" t="s">
        <v>60</v>
      </c>
      <c r="D21" s="20" t="s">
        <v>9</v>
      </c>
      <c r="E21" s="21" t="s">
        <v>19</v>
      </c>
      <c r="F21" s="17">
        <v>11200</v>
      </c>
      <c r="G21" s="15">
        <v>11200</v>
      </c>
    </row>
    <row r="22" spans="1:7" ht="51">
      <c r="A22" s="22" t="s">
        <v>61</v>
      </c>
      <c r="B22" s="23" t="s">
        <v>16</v>
      </c>
      <c r="C22" s="19" t="s">
        <v>62</v>
      </c>
      <c r="D22" s="20" t="s">
        <v>10</v>
      </c>
      <c r="E22" s="21" t="s">
        <v>20</v>
      </c>
      <c r="F22" s="17">
        <v>46800</v>
      </c>
      <c r="G22" s="15">
        <v>46800</v>
      </c>
    </row>
    <row r="23" spans="1:7" ht="51">
      <c r="A23" s="22" t="s">
        <v>63</v>
      </c>
      <c r="B23" s="23" t="s">
        <v>16</v>
      </c>
      <c r="C23" s="19" t="s">
        <v>64</v>
      </c>
      <c r="D23" s="20" t="s">
        <v>10</v>
      </c>
      <c r="E23" s="21" t="s">
        <v>20</v>
      </c>
      <c r="F23" s="17">
        <v>38400</v>
      </c>
      <c r="G23" s="15">
        <v>38400</v>
      </c>
    </row>
    <row r="24" spans="1:7" ht="63.75">
      <c r="A24" s="22" t="s">
        <v>65</v>
      </c>
      <c r="B24" s="23" t="s">
        <v>16</v>
      </c>
      <c r="C24" s="19" t="s">
        <v>66</v>
      </c>
      <c r="D24" s="20" t="s">
        <v>10</v>
      </c>
      <c r="E24" s="21" t="s">
        <v>20</v>
      </c>
      <c r="F24" s="17">
        <v>34800</v>
      </c>
      <c r="G24" s="15">
        <v>34800</v>
      </c>
    </row>
    <row r="25" spans="1:7" ht="12.75">
      <c r="A25" s="22"/>
      <c r="B25" s="23"/>
      <c r="C25" s="19"/>
      <c r="D25" s="20"/>
      <c r="F25" s="17"/>
      <c r="G25" s="15"/>
    </row>
    <row r="26" spans="1:7" ht="12.75">
      <c r="A26" s="22"/>
      <c r="B26" s="23"/>
      <c r="C26" s="19"/>
      <c r="D26" s="20"/>
      <c r="E26" s="21"/>
      <c r="F26" s="17"/>
      <c r="G26" s="15"/>
    </row>
    <row r="27" spans="1:7" ht="12.75">
      <c r="A27" s="22"/>
      <c r="C27" s="19"/>
      <c r="D27" s="20"/>
      <c r="F27" s="17"/>
      <c r="G27" s="15"/>
    </row>
    <row r="28" spans="3:7" ht="12.75">
      <c r="C28" s="19"/>
      <c r="D28" s="20"/>
      <c r="F28" s="17"/>
      <c r="G28" s="15"/>
    </row>
    <row r="29" spans="1:7" s="30" customFormat="1" ht="12.75">
      <c r="A29" s="24"/>
      <c r="B29" s="25"/>
      <c r="C29" s="26" t="s">
        <v>21</v>
      </c>
      <c r="D29" s="27"/>
      <c r="E29" s="28"/>
      <c r="F29" s="29">
        <f>SUM(F3:F28)</f>
        <v>720000</v>
      </c>
      <c r="G29" s="29">
        <f>SUM(G3:G28)</f>
        <v>720000</v>
      </c>
    </row>
    <row r="30" spans="3:7" ht="12.75">
      <c r="C30" s="19"/>
      <c r="D30" s="20"/>
      <c r="F30" s="17"/>
      <c r="G30" s="15"/>
    </row>
    <row r="31" spans="3:7" ht="12.75">
      <c r="C31" s="19"/>
      <c r="D31" s="20"/>
      <c r="F31" s="17"/>
      <c r="G31" s="15"/>
    </row>
    <row r="32" spans="3:7" ht="12.75">
      <c r="C32" s="19"/>
      <c r="D32" s="20"/>
      <c r="F32" s="17"/>
      <c r="G32" s="15"/>
    </row>
    <row r="33" spans="3:7" ht="12.75">
      <c r="C33" s="19"/>
      <c r="D33" s="20"/>
      <c r="F33" s="17"/>
      <c r="G33" s="15"/>
    </row>
    <row r="34" spans="3:7" ht="12.75">
      <c r="C34" s="19"/>
      <c r="D34" s="20"/>
      <c r="F34" s="17"/>
      <c r="G34" s="15"/>
    </row>
    <row r="35" spans="3:7" ht="12.75">
      <c r="C35" s="19"/>
      <c r="D35" s="20"/>
      <c r="F35" s="17"/>
      <c r="G35" s="15"/>
    </row>
    <row r="36" spans="4:7" ht="12.75">
      <c r="D36" s="20"/>
      <c r="F36" s="17"/>
      <c r="G36" s="15"/>
    </row>
    <row r="37" spans="4:7" ht="12.75">
      <c r="D37" s="20"/>
      <c r="F37" s="17"/>
      <c r="G37" s="15"/>
    </row>
    <row r="38" spans="4:7" ht="12.75">
      <c r="D38" s="20"/>
      <c r="F38" s="17"/>
      <c r="G38" s="15"/>
    </row>
    <row r="39" spans="4:7" ht="12.75">
      <c r="D39" s="20"/>
      <c r="F39" s="17"/>
      <c r="G39" s="15"/>
    </row>
    <row r="40" spans="4:7" ht="12.75">
      <c r="D40" s="20"/>
      <c r="F40" s="17"/>
      <c r="G40" s="15"/>
    </row>
    <row r="41" spans="4:7" ht="12.75">
      <c r="D41" s="20"/>
      <c r="F41" s="17"/>
      <c r="G41" s="15"/>
    </row>
    <row r="42" spans="4:7" ht="12.75">
      <c r="D42" s="20"/>
      <c r="F42" s="17"/>
      <c r="G42" s="15"/>
    </row>
    <row r="43" spans="6:7" ht="12.75">
      <c r="F43" s="17"/>
      <c r="G43" s="15"/>
    </row>
    <row r="44" spans="6:7" ht="12.75">
      <c r="F44" s="17"/>
      <c r="G44" s="15"/>
    </row>
    <row r="45" spans="6:7" ht="12.75">
      <c r="F45" s="17"/>
      <c r="G45" s="15"/>
    </row>
    <row r="46" spans="6:7" ht="12.75">
      <c r="F46" s="17"/>
      <c r="G46" s="15"/>
    </row>
    <row r="47" spans="6:7" ht="12.75">
      <c r="F47" s="17"/>
      <c r="G47" s="15"/>
    </row>
    <row r="48" spans="6:7" ht="12.75">
      <c r="F48" s="17"/>
      <c r="G48" s="15"/>
    </row>
    <row r="49" spans="6:7" ht="12.75">
      <c r="F49" s="17"/>
      <c r="G49" s="15"/>
    </row>
    <row r="50" spans="6:7" ht="12.75">
      <c r="F50" s="17"/>
      <c r="G50" s="15"/>
    </row>
    <row r="51" spans="6:7" ht="12.75">
      <c r="F51" s="17"/>
      <c r="G51" s="15"/>
    </row>
    <row r="52" spans="6:7" ht="12.75">
      <c r="F52" s="17"/>
      <c r="G52" s="15"/>
    </row>
    <row r="53" ht="12.75">
      <c r="F53" s="17"/>
    </row>
    <row r="54" ht="12.75">
      <c r="F54" s="17"/>
    </row>
    <row r="55" ht="12.75">
      <c r="F55" s="17"/>
    </row>
    <row r="56" ht="12.75">
      <c r="F56" s="17"/>
    </row>
    <row r="57" ht="12.75">
      <c r="F57" s="17"/>
    </row>
    <row r="58" ht="12.75">
      <c r="F58" s="17"/>
    </row>
    <row r="59" ht="12.75">
      <c r="F59" s="17"/>
    </row>
    <row r="60" ht="12.75">
      <c r="F60" s="17"/>
    </row>
    <row r="61" ht="12.75">
      <c r="F61" s="17"/>
    </row>
    <row r="62" ht="12.75">
      <c r="F62" s="17"/>
    </row>
    <row r="63" ht="12.75">
      <c r="F63" s="17"/>
    </row>
    <row r="64" ht="12.75">
      <c r="F64" s="17"/>
    </row>
    <row r="65" ht="12.75">
      <c r="F65" s="17"/>
    </row>
    <row r="66" ht="12.75">
      <c r="F66" s="17"/>
    </row>
    <row r="67" ht="12.75">
      <c r="F67" s="17"/>
    </row>
    <row r="68" ht="12.75">
      <c r="F68" s="17"/>
    </row>
    <row r="69" ht="12.75">
      <c r="F69" s="17"/>
    </row>
    <row r="70" ht="12.75">
      <c r="F70" s="17"/>
    </row>
    <row r="71" ht="12.75">
      <c r="F71" s="17"/>
    </row>
    <row r="72" ht="12.75">
      <c r="F72" s="17"/>
    </row>
    <row r="73" ht="12.75">
      <c r="F73" s="17"/>
    </row>
    <row r="74" ht="12.75">
      <c r="F74" s="17"/>
    </row>
    <row r="75" ht="12.75">
      <c r="F75" s="17"/>
    </row>
    <row r="76" ht="12.75">
      <c r="F76" s="17"/>
    </row>
    <row r="77" ht="12.75">
      <c r="F77" s="17"/>
    </row>
  </sheetData>
  <sheetProtection/>
  <autoFilter ref="A1:G23"/>
  <printOptions gridLines="1" horizontalCentered="1"/>
  <pageMargins left="0.1968503937007874" right="0.2755905511811024" top="0.5118110236220472" bottom="0.4330708661417323" header="0.35433070866141736" footer="0.2755905511811024"/>
  <pageSetup fitToHeight="25" horizontalDpi="360" verticalDpi="360" orientation="landscape" paperSize="8" scale="85" r:id="rId1"/>
  <headerFooter alignWithMargins="0">
    <oddHeader>&amp;C&amp;11L. R. 42/1984  PROGRAMMA  2019</oddHeader>
    <oddFooter>&amp;LRegione Emilia-Romagna
Direzione Generale Ambiente e Difesa del Suolo e della Costa&amp;CPag.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 ROMAGNA</dc:creator>
  <cp:keywords/>
  <dc:description/>
  <cp:lastModifiedBy>stefania capelli</cp:lastModifiedBy>
  <cp:lastPrinted>2006-10-12T09:14:57Z</cp:lastPrinted>
  <dcterms:created xsi:type="dcterms:W3CDTF">2005-10-17T14:58:32Z</dcterms:created>
  <dcterms:modified xsi:type="dcterms:W3CDTF">2017-07-19T12:23:44Z</dcterms:modified>
  <cp:category/>
  <cp:version/>
  <cp:contentType/>
  <cp:contentStatus/>
</cp:coreProperties>
</file>